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Riesgos\"/>
    </mc:Choice>
  </mc:AlternateContent>
  <bookViews>
    <workbookView xWindow="0" yWindow="0" windowWidth="23505" windowHeight="7590"/>
  </bookViews>
  <sheets>
    <sheet name="Mapa Riesgos Corrupción" sheetId="2" r:id="rId1"/>
    <sheet name="Hoja1" sheetId="3" state="hidden" r:id="rId2"/>
  </sheets>
  <definedNames>
    <definedName name="_xlnm.Print_Area" localSheetId="0">'Mapa Riesgos Corrupción'!$A$1:$Q$15</definedName>
    <definedName name="procesos">Hoja1!$A$1:$A$21</definedName>
    <definedName name="_xlnm.Print_Titles" localSheetId="0">'Mapa Riesgos Corrupción'!$2:$3</definedName>
  </definedNames>
  <calcPr calcId="152511"/>
</workbook>
</file>

<file path=xl/sharedStrings.xml><?xml version="1.0" encoding="utf-8"?>
<sst xmlns="http://schemas.openxmlformats.org/spreadsheetml/2006/main" count="215" uniqueCount="138">
  <si>
    <t>Nombre del Riesgo</t>
  </si>
  <si>
    <t xml:space="preserve">Causas </t>
  </si>
  <si>
    <t xml:space="preserve">Consecuencias </t>
  </si>
  <si>
    <t xml:space="preserve">Riesgo Inherente </t>
  </si>
  <si>
    <t>Control Existente</t>
  </si>
  <si>
    <t xml:space="preserve">Riesgo Residual </t>
  </si>
  <si>
    <t>Impacto</t>
  </si>
  <si>
    <t xml:space="preserve">Nivel </t>
  </si>
  <si>
    <t>Gestión del Talento Humano</t>
  </si>
  <si>
    <t>Opción de manejo</t>
  </si>
  <si>
    <t>Proceso</t>
  </si>
  <si>
    <t>Nivel</t>
  </si>
  <si>
    <t>Posibilidad</t>
  </si>
  <si>
    <t>Acciones</t>
  </si>
  <si>
    <t>Periodo de Ejecución</t>
  </si>
  <si>
    <t>Responsable</t>
  </si>
  <si>
    <t>Registro</t>
  </si>
  <si>
    <t>Indicador</t>
  </si>
  <si>
    <t>Acreditación</t>
  </si>
  <si>
    <t>Moderada</t>
  </si>
  <si>
    <t>Alta</t>
  </si>
  <si>
    <t>Extrema</t>
  </si>
  <si>
    <t>Relaciones Interinstitucionales</t>
  </si>
  <si>
    <t>Dirección y Planeación</t>
  </si>
  <si>
    <t>Gestión de la Calidad</t>
  </si>
  <si>
    <t>Comunicaciones</t>
  </si>
  <si>
    <t>Gestión Académica</t>
  </si>
  <si>
    <t>Gestión de Investigación</t>
  </si>
  <si>
    <t>Gestión de Extensión y Proyección Social</t>
  </si>
  <si>
    <t>Apoyo Tecnológico TIC</t>
  </si>
  <si>
    <t>Gestión Jurídica</t>
  </si>
  <si>
    <t>Gestión de Contratación</t>
  </si>
  <si>
    <t>Gestión Financiera</t>
  </si>
  <si>
    <t>Gestión de Recursos Educativos</t>
  </si>
  <si>
    <t>Gestión de Bienestar Universitario</t>
  </si>
  <si>
    <t>Gestión Documental</t>
  </si>
  <si>
    <t>Gestión Adminsitrativa</t>
  </si>
  <si>
    <t>Gestión de Biblioteca</t>
  </si>
  <si>
    <t>Gestión de Admisiones y Registro</t>
  </si>
  <si>
    <t>Gestión y Rendición de Cuentas</t>
  </si>
  <si>
    <t>Evaluación Independiente</t>
  </si>
  <si>
    <t>Control al cumplimiento de requisitos contractuales</t>
  </si>
  <si>
    <t>Falta de ética, trafico de influencias, amiguismo, clientelismo, dádivas y coimas.</t>
  </si>
  <si>
    <t>Mapa de Riesgos Corrupción 2020
Enero 31 de 2020</t>
  </si>
  <si>
    <t>No realizar el seguimiento al cumplimiento de los procesos establecidos.</t>
  </si>
  <si>
    <t>Pérdida de credibilidad, confianza e imagen, peculado.</t>
  </si>
  <si>
    <t>4 - Probable</t>
  </si>
  <si>
    <t>4- Mayor</t>
  </si>
  <si>
    <t>Control al cumplimiento de requisitos contractuales
Publicación de Actas de Comité
Reuniones frecuente del comité</t>
  </si>
  <si>
    <t>2- Improbable</t>
  </si>
  <si>
    <t>Evitar el riesgo,Reducir el riesgo</t>
  </si>
  <si>
    <t xml:space="preserve">Profesional Especializado </t>
  </si>
  <si>
    <t>Listado de asistencia.</t>
  </si>
  <si>
    <t>Ingreso no autorizado al sistema de información para manipulación o adulteración de datos del sistema para beneficiar o perjudicar a uno o varios usuarios.</t>
  </si>
  <si>
    <t>Sistemas operativos, redes de datos, servidores Web y Bases de datos con deficiencias en controles y configuración de seguridad</t>
  </si>
  <si>
    <t>Sanción disciplinaria, fiscal y/o penal; pérdida de la credibilidad, confianza e imagen institucional; incumplimiento del contrato; pérdida de la información parcial o total de los datos.</t>
  </si>
  <si>
    <t>5 - Casi certeza</t>
  </si>
  <si>
    <t>5 - Catastrófico</t>
  </si>
  <si>
    <t>Controles de seguridad para ingreso de usuarios en el sistema de información de Admisiones.</t>
  </si>
  <si>
    <t>Evitar el riesgo,Reducir el riesgo,Compartir o transferir el riesgo</t>
  </si>
  <si>
    <t>Favorecer el pago a los contratistas sin la entrega completa de los documentos requeridos o sin que se haya cumplido el objeto del contrato</t>
  </si>
  <si>
    <t>Amiguismo, favorecimiento, ausencia de mecanismos de verificación, tráfico de influencias.</t>
  </si>
  <si>
    <t>Investigaciones, condenas y sanciones fiscales, disciplinarias y/o penales, deterioro de la confianza ciudadana, incumplimiento de metas del objetivo misional, ejecución deficiente en la ejecución del contrato.</t>
  </si>
  <si>
    <t>Realizar Auditorias Internas y externas de control aletorias sobre verificación de cumplimientos de los requisitos establecidos</t>
  </si>
  <si>
    <t>Profesional Especializado- Responsable del Grupo Interno de Contratación</t>
  </si>
  <si>
    <t>Informe de Auditoria realizada</t>
  </si>
  <si>
    <t>Manipulación o alteración de la información generada durante el desarrollo de los procesos de elección de representantes y designación del rector</t>
  </si>
  <si>
    <t>Trafico de influencias
Soborno, Amiguismo</t>
  </si>
  <si>
    <t>Investigaciones, pérdida de confianza, sanciones disciplinarias y/o penales.</t>
  </si>
  <si>
    <t>1- Raro</t>
  </si>
  <si>
    <t>Aplicación del estatuto electoral vigente.</t>
  </si>
  <si>
    <t>Reducir el riesgo</t>
  </si>
  <si>
    <t>Socialización de la normatividad vigente (Estatuto Electoral)</t>
  </si>
  <si>
    <t>Secretaría General</t>
  </si>
  <si>
    <t>Registros de socialización</t>
  </si>
  <si>
    <t xml:space="preserve">Ausencia de mecanismos de verificación y control efectivos, desconocimiento de la norma y el proceso editoral de publicación de obras y publicaciones seriadas </t>
  </si>
  <si>
    <t xml:space="preserve">Investigaciones, sanciones disciplinarias y fiscales, pérdida de credibilidad, confianza e imagen, incumplimiento de metas y de objetivo. </t>
  </si>
  <si>
    <t xml:space="preserve">Verificación de los requisitos previos a la aprobación de la publicación realizando un control estricto de los lineamiento para la publicación y los procesos editoriales </t>
  </si>
  <si>
    <t>Reducir el riesgo,Compartir o transferir el riesgo</t>
  </si>
  <si>
    <t>Aplicar los procedimientos y protocolos de rigurosidad establecidos en la normatividad interna y de orden nacional a través de la verificación por parte de los coordinadores y editores de revistas y el personal vinculado en los procesos editoriales.</t>
  </si>
  <si>
    <t xml:space="preserve">Editorial Unimagdalena, Asesor jurídico </t>
  </si>
  <si>
    <t xml:space="preserve">Formato de verificación de originalidad de obras y publicaciones seriadas.
Revisión de pares externos a las obras y publicaciones seriadas.
Revisión en software turnitin </t>
  </si>
  <si>
    <t>Número de obras y publicaciones seriadas publicadas en el periodo.</t>
  </si>
  <si>
    <t>3-Posible</t>
  </si>
  <si>
    <t>3 - Moderado</t>
  </si>
  <si>
    <t>Posibilidad de Incumplimiento de los requisitos legales para el desarrollo administrativo y académico favoreciendo intereses particulares.</t>
  </si>
  <si>
    <t>Posibilidad de Publicación de obras y artículos en revistas científicas que no cumplan con los requisitos establecidos por la editorial.</t>
  </si>
  <si>
    <t>Tramitar la solicitud de cuenta de pago sin el lleno de los requisitos para favorecer a un tercero.</t>
  </si>
  <si>
    <t>Afectación del clima laboral, sanciones por parte de control interno disciplinario, hallazgos de organismos de control, pérdidad de imagen, investigación penal.</t>
  </si>
  <si>
    <t>Verificar el cumplimiento de requisitos previo a gestionar la cuenta a través del formato listado de documentos contractuales.
Formato de cuadro de cuenta financiera</t>
  </si>
  <si>
    <t>Diciembre 30 de 2020</t>
  </si>
  <si>
    <t>Dirección Financiera</t>
  </si>
  <si>
    <t>N° de personal capacitado</t>
  </si>
  <si>
    <t>N° de auditorías realizadas/N° de auditorias planeadas</t>
  </si>
  <si>
    <t>30 de mayo de 2020</t>
  </si>
  <si>
    <t>Grupo de Servicios Tecnológico</t>
  </si>
  <si>
    <t>Procedimiento para el control y la gestión de logs publicado en el portal COGUI.</t>
  </si>
  <si>
    <t>Diciembre 31 de 2020</t>
  </si>
  <si>
    <t>Septiembre 30 de 2020</t>
  </si>
  <si>
    <t>Continuar con la verificación en el cumplimiento de los requisitos previo a gestionar la cuenta a través del formato listado de documentos contractuales</t>
  </si>
  <si>
    <t>Check list de documentos contractuales</t>
  </si>
  <si>
    <t>N° de socializaciones realizadas</t>
  </si>
  <si>
    <t>Formato listado de documentos contractuales implementado.</t>
  </si>
  <si>
    <t xml:space="preserve">Sensibilizar al personal administrativo y a los coordinadores de area en la normativa aplicable en procesos académicos y administrativos. </t>
  </si>
  <si>
    <t>Nro. de usuarios del Sistema de Información de Admisiones menos Nro de usuarios que reportan cambio de contraseña sin su autorización) / Nro. de usuarios del Sistema de Información de Admisiones.</t>
  </si>
  <si>
    <t>Continuar con los controles de seguridad para ingreso de usuarios en el sistema de información de Admisiones.</t>
  </si>
  <si>
    <t>Grupo de Admisiones y Registro</t>
  </si>
  <si>
    <t>Tablas de registro de ingreso en la base de datos del Sistema de información de admisiones.</t>
  </si>
  <si>
    <t>Manipulación de la información alojada en los servidores para beneficio propio o favorecer a un tercero.</t>
  </si>
  <si>
    <t>1.Infraestructura tecnológica con gran numero de equipos de cómputos. -inadecuada implementacion de protocolos o medidas de proteccion  vigilancia a nuestra infraestructura tecnologica. 
2. Vulnerabilidad en los sistema de almacenamiento de la información
3. Acceso no autorizado a los servidores
4. Tráfico de influencias
5. Amiguismo
6. Uso de credenciales de administrador por multiples usuarios</t>
  </si>
  <si>
    <r>
      <t xml:space="preserve">1. Mala reputación digital de la imagen institucional. 
2. Bloqueo en el acceso a los servicios digitales ofrecidos a la comunidad. 
3. Perdida o daño de la información digital de la insttitución. 
3. Ataques ciberneticos para apropiación de nuestros recursos y utilización de los mismos para ataques a entidades externas.
</t>
    </r>
    <r>
      <rPr>
        <sz val="14"/>
        <rFont val="Calibri"/>
        <family val="2"/>
        <scheme val="minor"/>
      </rPr>
      <t>4. Recupercusiones legales por perdida de la integridad y mal uso o tratamientos de los datos.</t>
    </r>
  </si>
  <si>
    <r>
      <t xml:space="preserve">1. Gestion unificada de amenaza-UTM: como principal componente el </t>
    </r>
    <r>
      <rPr>
        <b/>
        <sz val="14"/>
        <color theme="1"/>
        <rFont val="Calibri"/>
        <family val="2"/>
        <scheme val="minor"/>
      </rPr>
      <t xml:space="preserve">Firewall </t>
    </r>
    <r>
      <rPr>
        <sz val="14"/>
        <color theme="1"/>
        <rFont val="Calibri"/>
        <family val="2"/>
        <scheme val="minor"/>
      </rPr>
      <t>para el control</t>
    </r>
    <r>
      <rPr>
        <sz val="14"/>
        <rFont val="Calibri"/>
        <family val="2"/>
        <scheme val="minor"/>
      </rPr>
      <t xml:space="preserve"> y vigilancia</t>
    </r>
    <r>
      <rPr>
        <sz val="14"/>
        <color theme="1"/>
        <rFont val="Calibri"/>
        <family val="2"/>
        <scheme val="minor"/>
      </rPr>
      <t xml:space="preserve"> de ingreso a la red. 
2. Despliegue de software de seguridad </t>
    </r>
    <r>
      <rPr>
        <b/>
        <sz val="14"/>
        <color theme="1"/>
        <rFont val="Calibri"/>
        <family val="2"/>
        <scheme val="minor"/>
      </rPr>
      <t>Antivirus</t>
    </r>
    <r>
      <rPr>
        <sz val="14"/>
        <color theme="1"/>
        <rFont val="Calibri"/>
        <family val="2"/>
        <scheme val="minor"/>
      </rPr>
      <t xml:space="preserve"> para la proteccion de terminales finales.
3. Ejecución de buenas practicas en el desarrollo de los sistemas de información alineados a la estrategía de seguridad de la institución.
4. Sistema de control de acceso y  Sistema de monitoreo y vigilancia de circuito cerrado (CCTV) en los espacios donde se alojan los equipos de infraestrucutura y comunicaciones de la institución.
5. Contratación de Especilaistas en Seguridad Infromática que administran y supervizan el buen funcionamiento de los recursos digitales de la institución. </t>
    </r>
  </si>
  <si>
    <t>1. Elaborar procedimientos para el control y la gestión de logs en las maquina tipo servidor y comunicaciones activos en la institución. 
2. Validar continuamente  los requisitos minimos que debe cumplir un Sistema de Información o pagina web institucional para que sea alojado en nuestros servidores y ser conectado y distribuido en la red institucional.
3. Gestionar la actualización digital a nivel de Software y Hardware de los recursos informáticos de la instituición con el fin de mitigar los riesgos.</t>
  </si>
  <si>
    <t>Procedimiento para el control y la gestión de logs publicado en el portal COGUI.
Registro de actualizaciones y validaciones</t>
  </si>
  <si>
    <t xml:space="preserve">
Beneficiar o perjudicar a un tercero	</t>
  </si>
  <si>
    <t>Investigaciones disciplinarias, deterioro de la confianza ciudadana, incumplimiento de las metas institucionales, incumplimiento de la misión institucional, incumplimiento del manual de funciones.</t>
  </si>
  <si>
    <t>Revisión y aprobación de la radicación del proceso en la plataforma del SACES por parte del responsable del programa</t>
  </si>
  <si>
    <t>Elaborar acta de cierre del proceso de radicación que evidencie el control existente en el riesgo.</t>
  </si>
  <si>
    <t>Jefe Oficina Aseguramiento de la Calidad</t>
  </si>
  <si>
    <t>Actas de cierre.</t>
  </si>
  <si>
    <t>Omitir, modificar y/o alterar información de los documentos para entorpecer los procesos de solicitud de registro calificado o acreditación de alta calidad ante el MEN</t>
  </si>
  <si>
    <t>N° de procesos de solicitud de registro calificado o acreditación de alta calidad ante el MEN terminados satisfactorios.</t>
  </si>
  <si>
    <t>Omisión intencional de posibles actos de corrupción y/o irregularidades administrativas.</t>
  </si>
  <si>
    <t>Favorecimiento e intereses particulares relacionada con el cumplimiento de las disposiciones.</t>
  </si>
  <si>
    <t>Investigaciones, condenas y sanciones fiscales, disciplinarias y/o penales, pérdida, daño, perjuicio, o detrimento patrimonial para la Universidad. afectación del buen nombre y reconocimiento Institucional.</t>
  </si>
  <si>
    <t>Principios y valores reglados por la universidad
Manual de funciones
Estatuto de contratacion
demas normas aplicables</t>
  </si>
  <si>
    <t>Jefe de Control Interno
Auditor lider</t>
  </si>
  <si>
    <t>Informes de auditoria, actas de auditoria</t>
  </si>
  <si>
    <t>Socializar  los Principios y valores reglados por la universidad, Manual de funciones, Estatuto de contratacion y
demas normas aplicables</t>
  </si>
  <si>
    <t xml:space="preserve">Expedicion de paz y salvo de practicas profesionales al estudiante sin el cumplimiento de los requisitos exigidos </t>
  </si>
  <si>
    <t>Favorecimiento a estudiantes de prácticas profesionales que no halla cumplido con los requisitos exigidos para acceder al título profesional</t>
  </si>
  <si>
    <t>Directora de Practicas Profesionales.</t>
  </si>
  <si>
    <t>El coordinador de prácticas revisa y valida que al estudiante el cual se le va emitir el paz y salvo halla cumplido con todo los requisitos exigidos.</t>
  </si>
  <si>
    <t xml:space="preserve"> Diciembre 30 de 2020</t>
  </si>
  <si>
    <t>Implementar clave de acceso para cada coordinador, la cual queda registrada en el sistema al momento de expedir el paz y salvo
Realizar un control  en la que se remite a los programas via email el listado de estudiantes que cumplieron con los requisitos para obtener el tìtulo de pregado.</t>
  </si>
  <si>
    <t>Backup de la información.
Listado de estudiantes que cumplieron con los requisitos para obtener el titulo de pregrado.</t>
  </si>
  <si>
    <t xml:space="preserve">Daño a la imagen instiucional y a los procesos de control de la Dirección de Prácticas.
</t>
  </si>
  <si>
    <t>Backup de la información realizados.
Listado de estudiantes que cumplieron con los requisitos para obtener el titulo de pregrado.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</si>
</sst>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59F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6F2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/>
    <xf numFmtId="0" fontId="2" fillId="8" borderId="1" xfId="0" applyNumberFormat="1" applyFont="1" applyFill="1" applyBorder="1" applyAlignment="1" applyProtection="1">
      <alignment horizontal="center" vertical="center" textRotation="90" wrapText="1"/>
    </xf>
    <xf numFmtId="0" fontId="2" fillId="4" borderId="1" xfId="0" applyNumberFormat="1" applyFont="1" applyFill="1" applyBorder="1" applyAlignment="1" applyProtection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164" fontId="4" fillId="0" borderId="1" xfId="0" quotePrefix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4" fillId="0" borderId="1" xfId="0" quotePrefix="1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  <color rgb="FFFFFF5D"/>
      <color rgb="FF96F2F0"/>
      <color rgb="FF1CDFDA"/>
      <color rgb="FF159F9F"/>
      <color rgb="FF003366"/>
      <color rgb="FF0033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2571750</xdr:colOff>
      <xdr:row>0</xdr:row>
      <xdr:rowOff>1170517</xdr:rowOff>
    </xdr:from>
    <xdr:to>
      <xdr:col>17</xdr:col>
      <xdr:colOff>3810</xdr:colOff>
      <xdr:row>0</xdr:row>
      <xdr:rowOff>1189567</xdr:rowOff>
    </xdr:to>
    <xdr:cxnSp macro="">
      <xdr:nvCxnSpPr>
        <xdr:cNvPr id="5" name="Conector recto 4"/>
        <xdr:cNvCxnSpPr/>
      </xdr:nvCxnSpPr>
      <xdr:spPr>
        <a:xfrm>
          <a:off x="9535583" y="1170517"/>
          <a:ext cx="18757477" cy="19050"/>
        </a:xfrm>
        <a:prstGeom prst="line">
          <a:avLst/>
        </a:prstGeom>
        <a:ln w="76200">
          <a:solidFill>
            <a:srgbClr val="99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"/>
  <sheetViews>
    <sheetView tabSelected="1" view="pageBreakPreview" topLeftCell="A12" zoomScale="70" zoomScaleNormal="90" zoomScaleSheetLayoutView="70" workbookViewId="0">
      <selection activeCell="A13" sqref="A13"/>
    </sheetView>
  </sheetViews>
  <sheetFormatPr baseColWidth="10" defaultRowHeight="15" x14ac:dyDescent="0.25"/>
  <cols>
    <col min="1" max="1" width="24.5703125" customWidth="1"/>
    <col min="2" max="2" width="38.7109375" style="3" customWidth="1"/>
    <col min="3" max="3" width="50.85546875" style="3" customWidth="1"/>
    <col min="4" max="4" width="50.5703125" style="3" customWidth="1"/>
    <col min="5" max="5" width="15" style="2" customWidth="1"/>
    <col min="6" max="6" width="17" style="2" customWidth="1"/>
    <col min="7" max="7" width="13.28515625" style="2" customWidth="1"/>
    <col min="8" max="8" width="77.140625" style="1" customWidth="1"/>
    <col min="9" max="9" width="14" style="2" customWidth="1"/>
    <col min="10" max="10" width="16.140625" style="2" customWidth="1"/>
    <col min="11" max="11" width="16" style="2" customWidth="1"/>
    <col min="12" max="12" width="29.140625" style="2" customWidth="1"/>
    <col min="13" max="13" width="70.85546875" style="1" customWidth="1"/>
    <col min="14" max="14" width="25.85546875" style="1" customWidth="1"/>
    <col min="15" max="15" width="36.7109375" style="3" customWidth="1"/>
    <col min="16" max="16" width="51.140625" style="3" customWidth="1"/>
    <col min="17" max="17" width="40.85546875" style="3" customWidth="1"/>
  </cols>
  <sheetData>
    <row r="1" spans="1:47" ht="99" customHeight="1" x14ac:dyDescent="0.25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26.25" customHeight="1" x14ac:dyDescent="0.25">
      <c r="A2" s="26" t="s">
        <v>10</v>
      </c>
      <c r="B2" s="26" t="s">
        <v>0</v>
      </c>
      <c r="C2" s="27" t="s">
        <v>1</v>
      </c>
      <c r="D2" s="27" t="s">
        <v>2</v>
      </c>
      <c r="E2" s="23" t="s">
        <v>3</v>
      </c>
      <c r="F2" s="23"/>
      <c r="G2" s="23"/>
      <c r="H2" s="25" t="s">
        <v>4</v>
      </c>
      <c r="I2" s="23" t="s">
        <v>5</v>
      </c>
      <c r="J2" s="23"/>
      <c r="K2" s="23"/>
      <c r="L2" s="23" t="s">
        <v>9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t="72.75" customHeight="1" x14ac:dyDescent="0.25">
      <c r="A3" s="26"/>
      <c r="B3" s="26"/>
      <c r="C3" s="27"/>
      <c r="D3" s="27"/>
      <c r="E3" s="9" t="s">
        <v>12</v>
      </c>
      <c r="F3" s="9" t="s">
        <v>6</v>
      </c>
      <c r="G3" s="9" t="s">
        <v>11</v>
      </c>
      <c r="H3" s="25"/>
      <c r="I3" s="10" t="s">
        <v>12</v>
      </c>
      <c r="J3" s="10" t="s">
        <v>6</v>
      </c>
      <c r="K3" s="10" t="s">
        <v>7</v>
      </c>
      <c r="L3" s="23"/>
      <c r="M3" s="23"/>
      <c r="N3" s="23" t="s">
        <v>14</v>
      </c>
      <c r="O3" s="23" t="s">
        <v>15</v>
      </c>
      <c r="P3" s="23" t="s">
        <v>16</v>
      </c>
      <c r="Q3" s="23" t="s">
        <v>17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123" customHeight="1" x14ac:dyDescent="0.25">
      <c r="A4" s="11" t="s">
        <v>18</v>
      </c>
      <c r="B4" s="18" t="s">
        <v>120</v>
      </c>
      <c r="C4" s="18" t="s">
        <v>114</v>
      </c>
      <c r="D4" s="17" t="s">
        <v>115</v>
      </c>
      <c r="E4" s="11" t="s">
        <v>69</v>
      </c>
      <c r="F4" s="11" t="s">
        <v>57</v>
      </c>
      <c r="G4" s="13" t="s">
        <v>20</v>
      </c>
      <c r="H4" s="17" t="s">
        <v>116</v>
      </c>
      <c r="I4" s="11" t="s">
        <v>69</v>
      </c>
      <c r="J4" s="11" t="s">
        <v>47</v>
      </c>
      <c r="K4" s="13" t="s">
        <v>19</v>
      </c>
      <c r="L4" s="17" t="s">
        <v>78</v>
      </c>
      <c r="M4" s="12" t="s">
        <v>117</v>
      </c>
      <c r="N4" s="14" t="s">
        <v>133</v>
      </c>
      <c r="O4" s="15" t="s">
        <v>118</v>
      </c>
      <c r="P4" s="16" t="s">
        <v>119</v>
      </c>
      <c r="Q4" s="16" t="s">
        <v>121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125.25" customHeight="1" x14ac:dyDescent="0.25">
      <c r="A5" s="20" t="s">
        <v>28</v>
      </c>
      <c r="B5" s="28" t="s">
        <v>129</v>
      </c>
      <c r="C5" s="28" t="s">
        <v>130</v>
      </c>
      <c r="D5" s="28" t="s">
        <v>136</v>
      </c>
      <c r="E5" s="20" t="s">
        <v>83</v>
      </c>
      <c r="F5" s="20" t="s">
        <v>47</v>
      </c>
      <c r="G5" s="22" t="s">
        <v>21</v>
      </c>
      <c r="H5" s="28" t="s">
        <v>132</v>
      </c>
      <c r="I5" s="20" t="s">
        <v>83</v>
      </c>
      <c r="J5" s="20" t="s">
        <v>84</v>
      </c>
      <c r="K5" s="22" t="s">
        <v>20</v>
      </c>
      <c r="L5" s="18" t="s">
        <v>71</v>
      </c>
      <c r="M5" s="18" t="s">
        <v>134</v>
      </c>
      <c r="N5" s="14" t="s">
        <v>90</v>
      </c>
      <c r="O5" s="20" t="s">
        <v>131</v>
      </c>
      <c r="P5" s="29" t="s">
        <v>135</v>
      </c>
      <c r="Q5" s="29" t="s">
        <v>137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10.25" customHeight="1" x14ac:dyDescent="0.25">
      <c r="A6" s="11" t="s">
        <v>34</v>
      </c>
      <c r="B6" s="17" t="s">
        <v>85</v>
      </c>
      <c r="C6" s="18" t="s">
        <v>44</v>
      </c>
      <c r="D6" s="17" t="s">
        <v>45</v>
      </c>
      <c r="E6" s="11" t="s">
        <v>46</v>
      </c>
      <c r="F6" s="11" t="s">
        <v>47</v>
      </c>
      <c r="G6" s="13" t="s">
        <v>21</v>
      </c>
      <c r="H6" s="17" t="s">
        <v>48</v>
      </c>
      <c r="I6" s="11" t="s">
        <v>49</v>
      </c>
      <c r="J6" s="11" t="s">
        <v>47</v>
      </c>
      <c r="K6" s="13" t="s">
        <v>19</v>
      </c>
      <c r="L6" s="17" t="s">
        <v>50</v>
      </c>
      <c r="M6" s="12" t="s">
        <v>103</v>
      </c>
      <c r="N6" s="14" t="s">
        <v>90</v>
      </c>
      <c r="O6" s="17" t="s">
        <v>51</v>
      </c>
      <c r="P6" s="16" t="s">
        <v>52</v>
      </c>
      <c r="Q6" s="16" t="s">
        <v>92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153.75" customHeight="1" x14ac:dyDescent="0.25">
      <c r="A7" s="11" t="s">
        <v>38</v>
      </c>
      <c r="B7" s="17" t="s">
        <v>53</v>
      </c>
      <c r="C7" s="17" t="s">
        <v>54</v>
      </c>
      <c r="D7" s="17" t="s">
        <v>55</v>
      </c>
      <c r="E7" s="11" t="s">
        <v>56</v>
      </c>
      <c r="F7" s="11" t="s">
        <v>57</v>
      </c>
      <c r="G7" s="13" t="s">
        <v>21</v>
      </c>
      <c r="H7" s="17" t="s">
        <v>58</v>
      </c>
      <c r="I7" s="11" t="s">
        <v>46</v>
      </c>
      <c r="J7" s="11" t="s">
        <v>57</v>
      </c>
      <c r="K7" s="13" t="s">
        <v>21</v>
      </c>
      <c r="L7" s="17" t="s">
        <v>59</v>
      </c>
      <c r="M7" s="12" t="s">
        <v>105</v>
      </c>
      <c r="N7" s="14" t="s">
        <v>90</v>
      </c>
      <c r="O7" s="17" t="s">
        <v>106</v>
      </c>
      <c r="P7" s="16" t="s">
        <v>107</v>
      </c>
      <c r="Q7" s="16" t="s">
        <v>104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124.5" customHeight="1" x14ac:dyDescent="0.25">
      <c r="A8" s="11" t="s">
        <v>31</v>
      </c>
      <c r="B8" s="17" t="s">
        <v>60</v>
      </c>
      <c r="C8" s="17" t="s">
        <v>61</v>
      </c>
      <c r="D8" s="17" t="s">
        <v>62</v>
      </c>
      <c r="E8" s="11" t="s">
        <v>49</v>
      </c>
      <c r="F8" s="11" t="s">
        <v>57</v>
      </c>
      <c r="G8" s="13" t="s">
        <v>20</v>
      </c>
      <c r="H8" s="17" t="s">
        <v>41</v>
      </c>
      <c r="I8" s="11" t="s">
        <v>49</v>
      </c>
      <c r="J8" s="11" t="s">
        <v>57</v>
      </c>
      <c r="K8" s="13" t="s">
        <v>20</v>
      </c>
      <c r="L8" s="17" t="s">
        <v>59</v>
      </c>
      <c r="M8" s="12" t="s">
        <v>63</v>
      </c>
      <c r="N8" s="19" t="s">
        <v>97</v>
      </c>
      <c r="O8" s="17" t="s">
        <v>64</v>
      </c>
      <c r="P8" s="16" t="s">
        <v>65</v>
      </c>
      <c r="Q8" s="16" t="s">
        <v>93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ht="102.75" customHeight="1" x14ac:dyDescent="0.25">
      <c r="A9" s="11" t="s">
        <v>35</v>
      </c>
      <c r="B9" s="17" t="s">
        <v>66</v>
      </c>
      <c r="C9" s="17" t="s">
        <v>67</v>
      </c>
      <c r="D9" s="17" t="s">
        <v>68</v>
      </c>
      <c r="E9" s="11" t="s">
        <v>69</v>
      </c>
      <c r="F9" s="11" t="s">
        <v>57</v>
      </c>
      <c r="G9" s="13" t="s">
        <v>20</v>
      </c>
      <c r="H9" s="17" t="s">
        <v>70</v>
      </c>
      <c r="I9" s="11" t="s">
        <v>69</v>
      </c>
      <c r="J9" s="11" t="s">
        <v>57</v>
      </c>
      <c r="K9" s="13" t="s">
        <v>20</v>
      </c>
      <c r="L9" s="17" t="s">
        <v>71</v>
      </c>
      <c r="M9" s="12" t="s">
        <v>72</v>
      </c>
      <c r="N9" s="14" t="s">
        <v>98</v>
      </c>
      <c r="O9" s="15" t="s">
        <v>73</v>
      </c>
      <c r="P9" s="16" t="s">
        <v>74</v>
      </c>
      <c r="Q9" s="16" t="s">
        <v>101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ht="103.5" customHeight="1" x14ac:dyDescent="0.25">
      <c r="A10" s="20" t="s">
        <v>27</v>
      </c>
      <c r="B10" s="18" t="s">
        <v>86</v>
      </c>
      <c r="C10" s="18" t="s">
        <v>75</v>
      </c>
      <c r="D10" s="18" t="s">
        <v>76</v>
      </c>
      <c r="E10" s="20" t="s">
        <v>49</v>
      </c>
      <c r="F10" s="20" t="s">
        <v>57</v>
      </c>
      <c r="G10" s="21" t="s">
        <v>20</v>
      </c>
      <c r="H10" s="18" t="s">
        <v>77</v>
      </c>
      <c r="I10" s="20" t="s">
        <v>69</v>
      </c>
      <c r="J10" s="20" t="s">
        <v>57</v>
      </c>
      <c r="K10" s="22" t="s">
        <v>20</v>
      </c>
      <c r="L10" s="18" t="s">
        <v>78</v>
      </c>
      <c r="M10" s="12" t="s">
        <v>79</v>
      </c>
      <c r="N10" s="19" t="s">
        <v>97</v>
      </c>
      <c r="O10" s="15" t="s">
        <v>80</v>
      </c>
      <c r="P10" s="16" t="s">
        <v>81</v>
      </c>
      <c r="Q10" s="16" t="s">
        <v>82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87.75" customHeight="1" x14ac:dyDescent="0.25">
      <c r="A11" s="11" t="s">
        <v>32</v>
      </c>
      <c r="B11" s="17" t="s">
        <v>87</v>
      </c>
      <c r="C11" s="17" t="s">
        <v>42</v>
      </c>
      <c r="D11" s="17" t="s">
        <v>88</v>
      </c>
      <c r="E11" s="11" t="s">
        <v>69</v>
      </c>
      <c r="F11" s="11" t="s">
        <v>57</v>
      </c>
      <c r="G11" s="13" t="s">
        <v>20</v>
      </c>
      <c r="H11" s="17" t="s">
        <v>89</v>
      </c>
      <c r="I11" s="11" t="s">
        <v>69</v>
      </c>
      <c r="J11" s="11" t="s">
        <v>57</v>
      </c>
      <c r="K11" s="13" t="s">
        <v>20</v>
      </c>
      <c r="L11" s="17" t="s">
        <v>78</v>
      </c>
      <c r="M11" s="12" t="s">
        <v>99</v>
      </c>
      <c r="N11" s="14" t="s">
        <v>90</v>
      </c>
      <c r="O11" s="17" t="s">
        <v>91</v>
      </c>
      <c r="P11" s="16" t="s">
        <v>100</v>
      </c>
      <c r="Q11" s="16" t="s">
        <v>102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123.75" customHeight="1" x14ac:dyDescent="0.25">
      <c r="A12" s="11" t="s">
        <v>40</v>
      </c>
      <c r="B12" s="17" t="s">
        <v>122</v>
      </c>
      <c r="C12" s="17" t="s">
        <v>123</v>
      </c>
      <c r="D12" s="17" t="s">
        <v>124</v>
      </c>
      <c r="E12" s="11" t="s">
        <v>69</v>
      </c>
      <c r="F12" s="11" t="s">
        <v>57</v>
      </c>
      <c r="G12" s="13" t="s">
        <v>20</v>
      </c>
      <c r="H12" s="17" t="s">
        <v>125</v>
      </c>
      <c r="I12" s="11" t="s">
        <v>69</v>
      </c>
      <c r="J12" s="11" t="s">
        <v>57</v>
      </c>
      <c r="K12" s="13" t="s">
        <v>20</v>
      </c>
      <c r="L12" s="17" t="s">
        <v>78</v>
      </c>
      <c r="M12" s="12" t="s">
        <v>128</v>
      </c>
      <c r="N12" s="19" t="s">
        <v>97</v>
      </c>
      <c r="O12" s="17" t="s">
        <v>126</v>
      </c>
      <c r="P12" s="16" t="s">
        <v>127</v>
      </c>
      <c r="Q12" s="16" t="s">
        <v>127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255" customHeight="1" x14ac:dyDescent="0.25">
      <c r="A13" s="11" t="s">
        <v>29</v>
      </c>
      <c r="B13" s="18" t="s">
        <v>108</v>
      </c>
      <c r="C13" s="18" t="s">
        <v>109</v>
      </c>
      <c r="D13" s="12" t="s">
        <v>110</v>
      </c>
      <c r="E13" s="11" t="s">
        <v>83</v>
      </c>
      <c r="F13" s="11" t="s">
        <v>57</v>
      </c>
      <c r="G13" s="13" t="s">
        <v>20</v>
      </c>
      <c r="H13" s="12" t="s">
        <v>111</v>
      </c>
      <c r="I13" s="11" t="s">
        <v>49</v>
      </c>
      <c r="J13" s="11" t="s">
        <v>57</v>
      </c>
      <c r="K13" s="13" t="s">
        <v>20</v>
      </c>
      <c r="L13" s="17" t="s">
        <v>78</v>
      </c>
      <c r="M13" s="28" t="s">
        <v>112</v>
      </c>
      <c r="N13" s="14" t="s">
        <v>94</v>
      </c>
      <c r="O13" s="17" t="s">
        <v>95</v>
      </c>
      <c r="P13" s="16" t="s">
        <v>113</v>
      </c>
      <c r="Q13" s="16" t="s">
        <v>96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"/>
      <c r="B14" s="5"/>
      <c r="C14" s="5"/>
      <c r="D14" s="5"/>
      <c r="E14" s="6"/>
      <c r="F14" s="6"/>
      <c r="G14" s="6"/>
      <c r="H14" s="7"/>
      <c r="I14" s="6"/>
      <c r="J14" s="6"/>
      <c r="K14" s="6"/>
      <c r="L14" s="6"/>
      <c r="M14" s="7"/>
      <c r="N14" s="7"/>
      <c r="O14" s="5"/>
      <c r="P14" s="5"/>
      <c r="Q14" s="5"/>
    </row>
    <row r="15" spans="1:47" x14ac:dyDescent="0.25">
      <c r="A15" s="4"/>
      <c r="B15" s="5"/>
      <c r="C15" s="5"/>
      <c r="D15" s="5"/>
      <c r="E15" s="6"/>
      <c r="F15" s="6"/>
      <c r="G15" s="6"/>
      <c r="H15" s="7"/>
      <c r="I15" s="6"/>
      <c r="J15" s="6"/>
      <c r="K15" s="6"/>
      <c r="L15" s="6"/>
      <c r="M15" s="7"/>
      <c r="N15" s="7"/>
      <c r="O15" s="5"/>
      <c r="P15" s="5"/>
      <c r="Q15" s="5"/>
    </row>
  </sheetData>
  <mergeCells count="14">
    <mergeCell ref="O2:O3"/>
    <mergeCell ref="P2:P3"/>
    <mergeCell ref="Q2:Q3"/>
    <mergeCell ref="A1:Q1"/>
    <mergeCell ref="H2:H3"/>
    <mergeCell ref="I2:K2"/>
    <mergeCell ref="L2:L3"/>
    <mergeCell ref="M2:M3"/>
    <mergeCell ref="N2:N3"/>
    <mergeCell ref="A2:A3"/>
    <mergeCell ref="B2:B3"/>
    <mergeCell ref="C2:C3"/>
    <mergeCell ref="D2:D3"/>
    <mergeCell ref="E2:G2"/>
  </mergeCells>
  <conditionalFormatting sqref="K6 G6">
    <cfRule type="containsText" dxfId="51" priority="45" operator="containsText" text="Extrema">
      <formula>NOT(ISERROR(SEARCH("Extrema",G6)))</formula>
    </cfRule>
    <cfRule type="containsText" dxfId="50" priority="46" operator="containsText" text="Alta">
      <formula>NOT(ISERROR(SEARCH("Alta",G6)))</formula>
    </cfRule>
    <cfRule type="containsText" dxfId="49" priority="47" operator="containsText" text="Baja">
      <formula>NOT(ISERROR(SEARCH("Baja",G6)))</formula>
    </cfRule>
    <cfRule type="containsText" dxfId="48" priority="48" operator="containsText" text="Moderada">
      <formula>NOT(ISERROR(SEARCH("Moderada",G6)))</formula>
    </cfRule>
  </conditionalFormatting>
  <conditionalFormatting sqref="K7 G7">
    <cfRule type="containsText" dxfId="47" priority="41" operator="containsText" text="Extrema">
      <formula>NOT(ISERROR(SEARCH("Extrema",G7)))</formula>
    </cfRule>
    <cfRule type="containsText" dxfId="46" priority="42" operator="containsText" text="Alta">
      <formula>NOT(ISERROR(SEARCH("Alta",G7)))</formula>
    </cfRule>
    <cfRule type="containsText" dxfId="45" priority="43" operator="containsText" text="Baja">
      <formula>NOT(ISERROR(SEARCH("Baja",G7)))</formula>
    </cfRule>
    <cfRule type="containsText" dxfId="44" priority="44" operator="containsText" text="Moderada">
      <formula>NOT(ISERROR(SEARCH("Moderada",G7)))</formula>
    </cfRule>
  </conditionalFormatting>
  <conditionalFormatting sqref="K8 G8">
    <cfRule type="containsText" dxfId="43" priority="37" operator="containsText" text="Extrema">
      <formula>NOT(ISERROR(SEARCH("Extrema",G8)))</formula>
    </cfRule>
    <cfRule type="containsText" dxfId="42" priority="38" operator="containsText" text="Alta">
      <formula>NOT(ISERROR(SEARCH("Alta",G8)))</formula>
    </cfRule>
    <cfRule type="containsText" dxfId="41" priority="39" operator="containsText" text="Baja">
      <formula>NOT(ISERROR(SEARCH("Baja",G8)))</formula>
    </cfRule>
    <cfRule type="containsText" dxfId="40" priority="40" operator="containsText" text="Moderada">
      <formula>NOT(ISERROR(SEARCH("Moderada",G8)))</formula>
    </cfRule>
  </conditionalFormatting>
  <conditionalFormatting sqref="K9 G9">
    <cfRule type="containsText" dxfId="39" priority="33" operator="containsText" text="Extrema">
      <formula>NOT(ISERROR(SEARCH("Extrema",G9)))</formula>
    </cfRule>
    <cfRule type="containsText" dxfId="38" priority="34" operator="containsText" text="Alta">
      <formula>NOT(ISERROR(SEARCH("Alta",G9)))</formula>
    </cfRule>
    <cfRule type="containsText" dxfId="37" priority="35" operator="containsText" text="Baja">
      <formula>NOT(ISERROR(SEARCH("Baja",G9)))</formula>
    </cfRule>
    <cfRule type="containsText" dxfId="36" priority="36" operator="containsText" text="Moderada">
      <formula>NOT(ISERROR(SEARCH("Moderada",G9)))</formula>
    </cfRule>
  </conditionalFormatting>
  <conditionalFormatting sqref="K10 G10">
    <cfRule type="containsText" dxfId="35" priority="29" operator="containsText" text="Extrema">
      <formula>NOT(ISERROR(SEARCH("Extrema",G10)))</formula>
    </cfRule>
    <cfRule type="containsText" dxfId="34" priority="30" operator="containsText" text="Alta">
      <formula>NOT(ISERROR(SEARCH("Alta",G10)))</formula>
    </cfRule>
    <cfRule type="containsText" dxfId="33" priority="31" operator="containsText" text="Baja">
      <formula>NOT(ISERROR(SEARCH("Baja",G10)))</formula>
    </cfRule>
    <cfRule type="containsText" dxfId="32" priority="32" operator="containsText" text="Moderada">
      <formula>NOT(ISERROR(SEARCH("Moderada",G10)))</formula>
    </cfRule>
  </conditionalFormatting>
  <conditionalFormatting sqref="K11 G11">
    <cfRule type="containsText" dxfId="31" priority="21" operator="containsText" text="Extrema">
      <formula>NOT(ISERROR(SEARCH("Extrema",G11)))</formula>
    </cfRule>
    <cfRule type="containsText" dxfId="30" priority="22" operator="containsText" text="Alta">
      <formula>NOT(ISERROR(SEARCH("Alta",G11)))</formula>
    </cfRule>
    <cfRule type="containsText" dxfId="29" priority="23" operator="containsText" text="Baja">
      <formula>NOT(ISERROR(SEARCH("Baja",G11)))</formula>
    </cfRule>
    <cfRule type="containsText" dxfId="28" priority="24" operator="containsText" text="Moderada">
      <formula>NOT(ISERROR(SEARCH("Moderada",G11)))</formula>
    </cfRule>
  </conditionalFormatting>
  <conditionalFormatting sqref="K13 G13">
    <cfRule type="containsText" dxfId="23" priority="13" operator="containsText" text="Extrema">
      <formula>NOT(ISERROR(SEARCH("Extrema",G13)))</formula>
    </cfRule>
    <cfRule type="containsText" dxfId="22" priority="14" operator="containsText" text="Alta">
      <formula>NOT(ISERROR(SEARCH("Alta",G13)))</formula>
    </cfRule>
    <cfRule type="containsText" dxfId="21" priority="15" operator="containsText" text="Baja">
      <formula>NOT(ISERROR(SEARCH("Baja",G13)))</formula>
    </cfRule>
    <cfRule type="containsText" dxfId="20" priority="16" operator="containsText" text="Moderada">
      <formula>NOT(ISERROR(SEARCH("Moderada",G13)))</formula>
    </cfRule>
  </conditionalFormatting>
  <conditionalFormatting sqref="K4 G4">
    <cfRule type="containsText" dxfId="19" priority="9" operator="containsText" text="Extrema">
      <formula>NOT(ISERROR(SEARCH("Extrema",G4)))</formula>
    </cfRule>
    <cfRule type="containsText" dxfId="18" priority="10" operator="containsText" text="Alta">
      <formula>NOT(ISERROR(SEARCH("Alta",G4)))</formula>
    </cfRule>
    <cfRule type="containsText" dxfId="17" priority="11" operator="containsText" text="Baja">
      <formula>NOT(ISERROR(SEARCH("Baja",G4)))</formula>
    </cfRule>
    <cfRule type="containsText" dxfId="16" priority="12" operator="containsText" text="Moderada">
      <formula>NOT(ISERROR(SEARCH("Moderada",G4)))</formula>
    </cfRule>
  </conditionalFormatting>
  <conditionalFormatting sqref="K12 G12">
    <cfRule type="containsText" dxfId="15" priority="5" operator="containsText" text="Extrema">
      <formula>NOT(ISERROR(SEARCH("Extrema",G12)))</formula>
    </cfRule>
    <cfRule type="containsText" dxfId="14" priority="6" operator="containsText" text="Alta">
      <formula>NOT(ISERROR(SEARCH("Alta",G12)))</formula>
    </cfRule>
    <cfRule type="containsText" dxfId="13" priority="7" operator="containsText" text="Baja">
      <formula>NOT(ISERROR(SEARCH("Baja",G12)))</formula>
    </cfRule>
    <cfRule type="containsText" dxfId="12" priority="8" operator="containsText" text="Moderada">
      <formula>NOT(ISERROR(SEARCH("Moderada",G12)))</formula>
    </cfRule>
  </conditionalFormatting>
  <conditionalFormatting sqref="K5 G5">
    <cfRule type="containsText" dxfId="7" priority="1" operator="containsText" text="Extrema">
      <formula>NOT(ISERROR(SEARCH("Extrema",G5)))</formula>
    </cfRule>
    <cfRule type="containsText" dxfId="6" priority="2" operator="containsText" text="Alta">
      <formula>NOT(ISERROR(SEARCH("Alta",G5)))</formula>
    </cfRule>
    <cfRule type="containsText" dxfId="5" priority="3" operator="containsText" text="Baja">
      <formula>NOT(ISERROR(SEARCH("Baja",G5)))</formula>
    </cfRule>
    <cfRule type="containsText" dxfId="4" priority="4" operator="containsText" text="Moderada">
      <formula>NOT(ISERROR(SEARCH("Moderada",G5)))</formula>
    </cfRule>
  </conditionalFormatting>
  <dataValidations count="4">
    <dataValidation type="list" allowBlank="1" showInputMessage="1" showErrorMessage="1" sqref="F4:F13 J4:J13">
      <formula1>"3 - Moderado,4- Mayor,5 - Catastrófico"</formula1>
    </dataValidation>
    <dataValidation type="list" allowBlank="1" showInputMessage="1" showErrorMessage="1" sqref="E4:E13 I4:I13">
      <formula1>"1- Raro,2- Improbable,3-Posible,4 - Probable,5 - Casi certeza"</formula1>
    </dataValidation>
    <dataValidation type="list" allowBlank="1" showInputMessage="1" showErrorMessage="1" sqref="A4:A13">
      <formula1>procesos</formula1>
    </dataValidation>
    <dataValidation type="list" allowBlank="1" showInputMessage="1" showErrorMessage="1" sqref="G4:G13 K4:K13">
      <formula1>"Baja,Moderada,Alta,Extrema"</formula1>
    </dataValidation>
  </dataValidations>
  <pageMargins left="0.70866141732283472" right="0.70866141732283472" top="0.96" bottom="0.74803149606299213" header="0.31496062992125984" footer="0.31496062992125984"/>
  <pageSetup paperSize="138" scale="20" fitToHeight="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baseColWidth="10" defaultRowHeight="15" x14ac:dyDescent="0.25"/>
  <cols>
    <col min="1" max="1" width="43.140625" customWidth="1"/>
  </cols>
  <sheetData>
    <row r="1" spans="1:1" ht="15.75" x14ac:dyDescent="0.25">
      <c r="A1" s="8" t="s">
        <v>22</v>
      </c>
    </row>
    <row r="2" spans="1:1" ht="15.75" x14ac:dyDescent="0.25">
      <c r="A2" s="8" t="s">
        <v>23</v>
      </c>
    </row>
    <row r="3" spans="1:1" ht="15.75" x14ac:dyDescent="0.25">
      <c r="A3" s="8" t="s">
        <v>18</v>
      </c>
    </row>
    <row r="4" spans="1:1" ht="15.75" x14ac:dyDescent="0.25">
      <c r="A4" s="8" t="s">
        <v>24</v>
      </c>
    </row>
    <row r="5" spans="1:1" ht="15.75" x14ac:dyDescent="0.25">
      <c r="A5" s="8" t="s">
        <v>25</v>
      </c>
    </row>
    <row r="6" spans="1:1" ht="15.75" x14ac:dyDescent="0.25">
      <c r="A6" s="8" t="s">
        <v>26</v>
      </c>
    </row>
    <row r="7" spans="1:1" ht="15.75" x14ac:dyDescent="0.25">
      <c r="A7" s="8" t="s">
        <v>27</v>
      </c>
    </row>
    <row r="8" spans="1:1" ht="15.75" x14ac:dyDescent="0.25">
      <c r="A8" s="8" t="s">
        <v>28</v>
      </c>
    </row>
    <row r="9" spans="1:1" ht="15.75" x14ac:dyDescent="0.25">
      <c r="A9" s="8" t="s">
        <v>29</v>
      </c>
    </row>
    <row r="10" spans="1:1" ht="15.75" x14ac:dyDescent="0.25">
      <c r="A10" s="8" t="s">
        <v>30</v>
      </c>
    </row>
    <row r="11" spans="1:1" ht="15.75" x14ac:dyDescent="0.25">
      <c r="A11" s="8" t="s">
        <v>31</v>
      </c>
    </row>
    <row r="12" spans="1:1" ht="15.75" x14ac:dyDescent="0.25">
      <c r="A12" s="8" t="s">
        <v>32</v>
      </c>
    </row>
    <row r="13" spans="1:1" ht="15.75" x14ac:dyDescent="0.25">
      <c r="A13" s="8" t="s">
        <v>33</v>
      </c>
    </row>
    <row r="14" spans="1:1" ht="15.75" x14ac:dyDescent="0.25">
      <c r="A14" s="8" t="s">
        <v>34</v>
      </c>
    </row>
    <row r="15" spans="1:1" ht="15.75" x14ac:dyDescent="0.25">
      <c r="A15" s="8" t="s">
        <v>35</v>
      </c>
    </row>
    <row r="16" spans="1:1" ht="15.75" x14ac:dyDescent="0.25">
      <c r="A16" s="8" t="s">
        <v>36</v>
      </c>
    </row>
    <row r="17" spans="1:1" ht="15.75" x14ac:dyDescent="0.25">
      <c r="A17" s="8" t="s">
        <v>8</v>
      </c>
    </row>
    <row r="18" spans="1:1" ht="15.75" x14ac:dyDescent="0.25">
      <c r="A18" s="8" t="s">
        <v>37</v>
      </c>
    </row>
    <row r="19" spans="1:1" ht="15.75" x14ac:dyDescent="0.25">
      <c r="A19" s="8" t="s">
        <v>38</v>
      </c>
    </row>
    <row r="20" spans="1:1" ht="15.75" x14ac:dyDescent="0.25">
      <c r="A20" s="8" t="s">
        <v>39</v>
      </c>
    </row>
    <row r="21" spans="1:1" ht="15.75" x14ac:dyDescent="0.25">
      <c r="A21" s="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Mapa Riesgos Corrupción</vt:lpstr>
      <vt:lpstr>Hoja1</vt:lpstr>
      <vt:lpstr>'Mapa Riesgos Corrupción'!Área_de_impresión</vt:lpstr>
      <vt:lpstr>procesos</vt:lpstr>
      <vt:lpstr>'Mapa Riesgos Corrupción'!Títulos_a_imprimir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Yineth Perez</cp:lastModifiedBy>
  <cp:lastPrinted>2019-01-31T17:03:39Z</cp:lastPrinted>
  <dcterms:created xsi:type="dcterms:W3CDTF">2017-05-09T14:17:41Z</dcterms:created>
  <dcterms:modified xsi:type="dcterms:W3CDTF">2020-01-31T21:38:12Z</dcterms:modified>
</cp:coreProperties>
</file>